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onicaradulescu/upwork/bogdan/employee-attendance-sheet-template/"/>
    </mc:Choice>
  </mc:AlternateContent>
  <xr:revisionPtr revIDLastSave="0" documentId="13_ncr:1_{457FD7E8-C245-C641-B8AA-BA18784D9726}" xr6:coauthVersionLast="47" xr6:coauthVersionMax="47" xr10:uidLastSave="{00000000-0000-0000-0000-000000000000}"/>
  <bookViews>
    <workbookView xWindow="0" yWindow="760" windowWidth="30240" windowHeight="17260" activeTab="1" xr2:uid="{CED185C6-765D-9445-ACE7-E08A9E591E92}"/>
  </bookViews>
  <sheets>
    <sheet name="Monthly Attendance Sheet" sheetId="1" r:id="rId1"/>
    <sheet name="Sample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5" l="1"/>
  <c r="E5" i="5" s="1"/>
  <c r="F5" i="5" s="1"/>
  <c r="G5" i="5" s="1"/>
  <c r="H5" i="5" s="1"/>
  <c r="I5" i="5" s="1"/>
  <c r="J5" i="5" s="1"/>
  <c r="K5" i="5" s="1"/>
  <c r="L5" i="5" s="1"/>
  <c r="M5" i="5" s="1"/>
  <c r="N5" i="5" s="1"/>
  <c r="O5" i="5" s="1"/>
  <c r="P5" i="5" s="1"/>
  <c r="Q5" i="5" s="1"/>
  <c r="R5" i="5" s="1"/>
  <c r="S5" i="5" s="1"/>
  <c r="T5" i="5" s="1"/>
  <c r="U5" i="5" s="1"/>
  <c r="V5" i="5" s="1"/>
  <c r="W5" i="5" s="1"/>
  <c r="X5" i="5" s="1"/>
  <c r="Y5" i="5" s="1"/>
  <c r="Z5" i="5" s="1"/>
  <c r="AA5" i="5" s="1"/>
  <c r="AB5" i="5" s="1"/>
  <c r="AC5" i="5" s="1"/>
  <c r="AD5" i="5" s="1"/>
  <c r="AE5" i="5" s="1"/>
  <c r="AF5" i="5" s="1"/>
  <c r="AG5" i="5" s="1"/>
  <c r="AH5" i="5" s="1"/>
  <c r="C39" i="5"/>
  <c r="C39" i="1"/>
  <c r="D5" i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  <c r="AH5" i="1" l="1"/>
</calcChain>
</file>

<file path=xl/sharedStrings.xml><?xml version="1.0" encoding="utf-8"?>
<sst xmlns="http://schemas.openxmlformats.org/spreadsheetml/2006/main" count="73" uniqueCount="12">
  <si>
    <t>Department</t>
  </si>
  <si>
    <t>Manager</t>
  </si>
  <si>
    <t>Employee Name</t>
  </si>
  <si>
    <t>Signature</t>
  </si>
  <si>
    <t>John Johnsson</t>
  </si>
  <si>
    <t>Emma Smith</t>
  </si>
  <si>
    <t>HR</t>
  </si>
  <si>
    <t>Anna Roberts</t>
  </si>
  <si>
    <t>Attendance Total</t>
  </si>
  <si>
    <t>Month</t>
  </si>
  <si>
    <t>days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</si>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</sst>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6"/>
      <color rgb="FF000000"/>
      <name val="Aptos Narrow"/>
      <family val="2"/>
      <scheme val="minor"/>
    </font>
    <font>
      <b/>
      <sz val="14"/>
      <color theme="1"/>
      <name val="Aptos Narrow"/>
      <scheme val="minor"/>
    </font>
    <font>
      <sz val="14"/>
      <color theme="1"/>
      <name val="Aptos Narrow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8E8E8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4" borderId="1" xfId="0" applyFont="1" applyFill="1" applyBorder="1" applyAlignment="1">
      <alignment horizontal="center" vertical="center"/>
    </xf>
    <xf numFmtId="0" fontId="0" fillId="4" borderId="0" xfId="0" applyFill="1"/>
    <xf numFmtId="0" fontId="0" fillId="4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left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7" fontId="0" fillId="0" borderId="0" xfId="0" applyNumberFormat="1"/>
    <xf numFmtId="17" fontId="0" fillId="0" borderId="0" xfId="0" applyNumberForma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5B97E-5186-EB4F-AAC1-873FD67C0D9D}">
  <sheetPr>
    <pageSetUpPr fitToPage="1"/>
  </sheetPr>
  <dimension ref="A1:AJ39"/>
  <sheetViews>
    <sheetView showGridLines="0" view="pageLayout" zoomScale="80" zoomScaleNormal="100" zoomScalePageLayoutView="80" workbookViewId="0">
      <selection activeCell="E5" sqref="E5"/>
    </sheetView>
  </sheetViews>
  <sheetFormatPr baseColWidth="10" defaultColWidth="0.33203125" defaultRowHeight="16" x14ac:dyDescent="0.2"/>
  <cols>
    <col min="1" max="1" width="6.33203125" customWidth="1"/>
    <col min="2" max="2" width="20.83203125" customWidth="1"/>
    <col min="3" max="3" width="18" customWidth="1"/>
    <col min="4" max="34" width="7.33203125" customWidth="1"/>
    <col min="35" max="36" width="18" customWidth="1"/>
  </cols>
  <sheetData>
    <row r="1" spans="1:36" ht="33" customHeight="1" x14ac:dyDescent="0.3">
      <c r="A1" s="1" t="s">
        <v>0</v>
      </c>
    </row>
    <row r="2" spans="1:36" ht="33" customHeight="1" x14ac:dyDescent="0.3">
      <c r="A2" s="1" t="s">
        <v>1</v>
      </c>
    </row>
    <row r="3" spans="1:36" ht="33" customHeight="1" x14ac:dyDescent="0.3">
      <c r="A3" s="1" t="s">
        <v>9</v>
      </c>
      <c r="C3" s="17">
        <v>45474</v>
      </c>
    </row>
    <row r="4" spans="1:36" ht="12" customHeight="1" x14ac:dyDescent="0.3">
      <c r="A4" s="1"/>
    </row>
    <row r="5" spans="1:36" ht="33" customHeight="1" x14ac:dyDescent="0.3">
      <c r="A5" s="5"/>
      <c r="B5" s="15" t="s">
        <v>2</v>
      </c>
      <c r="C5" s="16"/>
      <c r="D5" s="5">
        <f>DAY(C3)</f>
        <v>1</v>
      </c>
      <c r="E5" s="6">
        <f>IF(D5+1&lt;=DAY(EOMONTH($C$3,0)),D5+1,"")</f>
        <v>2</v>
      </c>
      <c r="F5" s="6">
        <f>IF(E5+1&lt;=DAY(EOMONTH($C$3,0)),E5+1,"")</f>
        <v>3</v>
      </c>
      <c r="G5" s="6">
        <f>IF(F5+1&lt;=DAY(EOMONTH($C$3,0)),F5+1,"")</f>
        <v>4</v>
      </c>
      <c r="H5" s="6">
        <f>IF(G5+1&lt;=DAY(EOMONTH($C$3,0)),G5+1,"")</f>
        <v>5</v>
      </c>
      <c r="I5" s="6">
        <f>IF(H5+1&lt;=DAY(EOMONTH($C$3,0)),H5+1,"")</f>
        <v>6</v>
      </c>
      <c r="J5" s="6">
        <f>IF(I5+1&lt;=DAY(EOMONTH($C$3,0)),I5+1,"")</f>
        <v>7</v>
      </c>
      <c r="K5" s="6">
        <f>IF(J5+1&lt;=DAY(EOMONTH($C$3,0)),J5+1,"")</f>
        <v>8</v>
      </c>
      <c r="L5" s="6">
        <f>IF(K5+1&lt;=DAY(EOMONTH($C$3,0)),K5+1,"")</f>
        <v>9</v>
      </c>
      <c r="M5" s="6">
        <f>IF(L5+1&lt;=DAY(EOMONTH($C$3,0)),L5+1,"")</f>
        <v>10</v>
      </c>
      <c r="N5" s="6">
        <f>IF(M5+1&lt;=DAY(EOMONTH($C$3,0)),M5+1,"")</f>
        <v>11</v>
      </c>
      <c r="O5" s="6">
        <f>IF(N5+1&lt;=DAY(EOMONTH($C$3,0)),N5+1,"")</f>
        <v>12</v>
      </c>
      <c r="P5" s="6">
        <f>IF(O5+1&lt;=DAY(EOMONTH($C$3,0)),O5+1,"")</f>
        <v>13</v>
      </c>
      <c r="Q5" s="6">
        <f>IF(P5+1&lt;=DAY(EOMONTH($C$3,0)),P5+1,"")</f>
        <v>14</v>
      </c>
      <c r="R5" s="6">
        <f>IF(Q5+1&lt;=DAY(EOMONTH($C$3,0)),Q5+1,"")</f>
        <v>15</v>
      </c>
      <c r="S5" s="6">
        <f>IF(R5+1&lt;=DAY(EOMONTH($C$3,0)),R5+1,"")</f>
        <v>16</v>
      </c>
      <c r="T5" s="6">
        <f>IF(S5+1&lt;=DAY(EOMONTH($C$3,0)),S5+1,"")</f>
        <v>17</v>
      </c>
      <c r="U5" s="6">
        <f>IF(T5+1&lt;=DAY(EOMONTH($C$3,0)),T5+1,"")</f>
        <v>18</v>
      </c>
      <c r="V5" s="6">
        <f>IF(U5+1&lt;=DAY(EOMONTH($C$3,0)),U5+1,"")</f>
        <v>19</v>
      </c>
      <c r="W5" s="6">
        <f>IF(V5+1&lt;=DAY(EOMONTH($C$3,0)),V5+1,"")</f>
        <v>20</v>
      </c>
      <c r="X5" s="6">
        <f>IF(W5+1&lt;=DAY(EOMONTH($C$3,0)),W5+1,"")</f>
        <v>21</v>
      </c>
      <c r="Y5" s="6">
        <f>IF(X5+1&lt;=DAY(EOMONTH($C$3,0)),X5+1,"")</f>
        <v>22</v>
      </c>
      <c r="Z5" s="6">
        <f>IF(Y5+1&lt;=DAY(EOMONTH($C$3,0)),Y5+1,"")</f>
        <v>23</v>
      </c>
      <c r="AA5" s="6">
        <f>IF(Z5+1&lt;=DAY(EOMONTH($C$3,0)),Z5+1,"")</f>
        <v>24</v>
      </c>
      <c r="AB5" s="6">
        <f>IF(AA5+1&lt;=DAY(EOMONTH($C$3,0)),AA5+1,"")</f>
        <v>25</v>
      </c>
      <c r="AC5" s="6">
        <f>IF(AB5+1&lt;=DAY(EOMONTH($C$3,0)),AB5+1,"")</f>
        <v>26</v>
      </c>
      <c r="AD5" s="6">
        <f>IF(AC5+1&lt;=DAY(EOMONTH($C$3,0)),AC5+1,"")</f>
        <v>27</v>
      </c>
      <c r="AE5" s="6">
        <f>IF(AD5+1&lt;=DAY(EOMONTH($C$3,0)),AD5+1,"")</f>
        <v>28</v>
      </c>
      <c r="AF5" s="6">
        <f>IF(AE5+1&lt;=DAY(EOMONTH($C$3,0)),AE5+1,"")</f>
        <v>29</v>
      </c>
      <c r="AG5" s="6">
        <f>IF(AF5+1&lt;=DAY(EOMONTH($C$3,0)),AF5+1,"")</f>
        <v>30</v>
      </c>
      <c r="AH5" s="6">
        <f>IF(AG5+1&lt;=DAY(EOMONTH($C$3,0)),AG5+1,"")</f>
        <v>31</v>
      </c>
      <c r="AI5" s="13" t="s">
        <v>3</v>
      </c>
      <c r="AJ5" s="14"/>
    </row>
    <row r="6" spans="1:36" s="3" customFormat="1" ht="36" customHeight="1" x14ac:dyDescent="0.2">
      <c r="A6" s="4">
        <v>1</v>
      </c>
      <c r="B6" s="11"/>
      <c r="C6" s="12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11"/>
      <c r="AJ6" s="12"/>
    </row>
    <row r="7" spans="1:36" s="3" customFormat="1" ht="36" customHeight="1" x14ac:dyDescent="0.2">
      <c r="A7" s="4">
        <v>2</v>
      </c>
      <c r="B7" s="11"/>
      <c r="C7" s="12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11"/>
      <c r="AJ7" s="12"/>
    </row>
    <row r="8" spans="1:36" s="3" customFormat="1" ht="36" customHeight="1" x14ac:dyDescent="0.2">
      <c r="A8" s="4">
        <v>3</v>
      </c>
      <c r="B8" s="11"/>
      <c r="C8" s="12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11"/>
      <c r="AJ8" s="12"/>
    </row>
    <row r="9" spans="1:36" s="3" customFormat="1" ht="36" customHeight="1" x14ac:dyDescent="0.2">
      <c r="A9" s="4">
        <v>4</v>
      </c>
      <c r="B9" s="11"/>
      <c r="C9" s="12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11"/>
      <c r="AJ9" s="12"/>
    </row>
    <row r="10" spans="1:36" s="3" customFormat="1" ht="36" customHeight="1" x14ac:dyDescent="0.2">
      <c r="A10" s="4">
        <v>5</v>
      </c>
      <c r="B10" s="11"/>
      <c r="C10" s="12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11"/>
      <c r="AJ10" s="12"/>
    </row>
    <row r="11" spans="1:36" s="3" customFormat="1" ht="36" customHeight="1" x14ac:dyDescent="0.2">
      <c r="A11" s="4">
        <v>6</v>
      </c>
      <c r="B11" s="11"/>
      <c r="C11" s="12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11"/>
      <c r="AJ11" s="12"/>
    </row>
    <row r="12" spans="1:36" s="3" customFormat="1" ht="36" customHeight="1" x14ac:dyDescent="0.2">
      <c r="A12" s="4">
        <v>7</v>
      </c>
      <c r="B12" s="11"/>
      <c r="C12" s="12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11"/>
      <c r="AJ12" s="12"/>
    </row>
    <row r="13" spans="1:36" s="3" customFormat="1" ht="36" customHeight="1" x14ac:dyDescent="0.2">
      <c r="A13" s="4">
        <v>8</v>
      </c>
      <c r="B13" s="11"/>
      <c r="C13" s="1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11"/>
      <c r="AJ13" s="12"/>
    </row>
    <row r="14" spans="1:36" s="3" customFormat="1" ht="36" customHeight="1" x14ac:dyDescent="0.2">
      <c r="A14" s="4">
        <v>9</v>
      </c>
      <c r="B14" s="11"/>
      <c r="C14" s="12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11"/>
      <c r="AJ14" s="12"/>
    </row>
    <row r="15" spans="1:36" s="3" customFormat="1" ht="36" customHeight="1" x14ac:dyDescent="0.2">
      <c r="A15" s="4">
        <v>10</v>
      </c>
      <c r="B15" s="11"/>
      <c r="C15" s="12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11"/>
      <c r="AJ15" s="12"/>
    </row>
    <row r="16" spans="1:36" s="3" customFormat="1" ht="36" customHeight="1" x14ac:dyDescent="0.2">
      <c r="A16" s="4">
        <v>11</v>
      </c>
      <c r="B16" s="11"/>
      <c r="C16" s="12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11"/>
      <c r="AJ16" s="12"/>
    </row>
    <row r="17" spans="1:36" s="3" customFormat="1" ht="36" customHeight="1" x14ac:dyDescent="0.2">
      <c r="A17" s="4">
        <v>12</v>
      </c>
      <c r="B17" s="11"/>
      <c r="C17" s="12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11"/>
      <c r="AJ17" s="12"/>
    </row>
    <row r="18" spans="1:36" s="3" customFormat="1" ht="36" customHeight="1" x14ac:dyDescent="0.2">
      <c r="A18" s="4">
        <v>13</v>
      </c>
      <c r="B18" s="11"/>
      <c r="C18" s="12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11"/>
      <c r="AJ18" s="12"/>
    </row>
    <row r="19" spans="1:36" s="3" customFormat="1" ht="36" customHeight="1" x14ac:dyDescent="0.2">
      <c r="A19" s="4">
        <v>14</v>
      </c>
      <c r="B19" s="11"/>
      <c r="C19" s="12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11"/>
      <c r="AJ19" s="12"/>
    </row>
    <row r="20" spans="1:36" s="3" customFormat="1" ht="36" customHeight="1" x14ac:dyDescent="0.2">
      <c r="A20" s="4">
        <v>15</v>
      </c>
      <c r="B20" s="11"/>
      <c r="C20" s="12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11"/>
      <c r="AJ20" s="12"/>
    </row>
    <row r="21" spans="1:36" s="3" customFormat="1" ht="36" customHeight="1" x14ac:dyDescent="0.2">
      <c r="A21" s="4">
        <v>16</v>
      </c>
      <c r="B21" s="11"/>
      <c r="C21" s="1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11"/>
      <c r="AJ21" s="12"/>
    </row>
    <row r="22" spans="1:36" s="3" customFormat="1" ht="36" customHeight="1" x14ac:dyDescent="0.2">
      <c r="A22" s="4">
        <v>17</v>
      </c>
      <c r="B22" s="11"/>
      <c r="C22" s="12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1"/>
      <c r="AJ22" s="12"/>
    </row>
    <row r="23" spans="1:36" s="3" customFormat="1" ht="36" customHeight="1" x14ac:dyDescent="0.2">
      <c r="A23" s="4">
        <v>18</v>
      </c>
      <c r="B23" s="11"/>
      <c r="C23" s="12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1"/>
      <c r="AJ23" s="12"/>
    </row>
    <row r="24" spans="1:36" s="3" customFormat="1" ht="36" customHeight="1" x14ac:dyDescent="0.2">
      <c r="A24" s="4">
        <v>19</v>
      </c>
      <c r="B24" s="11"/>
      <c r="C24" s="12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1"/>
      <c r="AJ24" s="12"/>
    </row>
    <row r="25" spans="1:36" s="3" customFormat="1" ht="36" customHeight="1" x14ac:dyDescent="0.2">
      <c r="A25" s="4">
        <v>20</v>
      </c>
      <c r="B25" s="11"/>
      <c r="C25" s="12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1"/>
      <c r="AJ25" s="12"/>
    </row>
    <row r="26" spans="1:36" s="3" customFormat="1" ht="36" customHeight="1" x14ac:dyDescent="0.2">
      <c r="A26" s="4">
        <v>21</v>
      </c>
      <c r="B26" s="11"/>
      <c r="C26" s="12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1"/>
      <c r="AJ26" s="12"/>
    </row>
    <row r="27" spans="1:36" s="3" customFormat="1" ht="36" customHeight="1" x14ac:dyDescent="0.2">
      <c r="A27" s="4">
        <v>22</v>
      </c>
      <c r="B27" s="11"/>
      <c r="C27" s="12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1"/>
      <c r="AJ27" s="12"/>
    </row>
    <row r="28" spans="1:36" s="3" customFormat="1" ht="36" customHeight="1" x14ac:dyDescent="0.2">
      <c r="A28" s="4">
        <v>23</v>
      </c>
      <c r="B28" s="11"/>
      <c r="C28" s="12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1"/>
      <c r="AJ28" s="12"/>
    </row>
    <row r="29" spans="1:36" s="3" customFormat="1" ht="36" customHeight="1" x14ac:dyDescent="0.2">
      <c r="A29" s="4">
        <v>24</v>
      </c>
      <c r="B29" s="11"/>
      <c r="C29" s="12"/>
      <c r="D29" s="7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11"/>
      <c r="AJ29" s="12"/>
    </row>
    <row r="30" spans="1:36" s="3" customFormat="1" ht="36" customHeight="1" x14ac:dyDescent="0.2">
      <c r="A30" s="4">
        <v>25</v>
      </c>
      <c r="B30" s="11"/>
      <c r="C30" s="12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1"/>
      <c r="AJ30" s="12"/>
    </row>
    <row r="31" spans="1:36" s="3" customFormat="1" ht="36" customHeight="1" x14ac:dyDescent="0.2">
      <c r="A31" s="4">
        <v>26</v>
      </c>
      <c r="B31" s="11"/>
      <c r="C31" s="12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1"/>
      <c r="AJ31" s="12"/>
    </row>
    <row r="32" spans="1:36" s="3" customFormat="1" ht="36" customHeight="1" x14ac:dyDescent="0.2">
      <c r="A32" s="4">
        <v>27</v>
      </c>
      <c r="B32" s="11"/>
      <c r="C32" s="12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1"/>
      <c r="AJ32" s="12"/>
    </row>
    <row r="33" spans="1:36" s="3" customFormat="1" ht="36" customHeight="1" x14ac:dyDescent="0.2">
      <c r="A33" s="4">
        <v>28</v>
      </c>
      <c r="B33" s="11"/>
      <c r="C33" s="12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1"/>
      <c r="AJ33" s="12"/>
    </row>
    <row r="34" spans="1:36" s="3" customFormat="1" ht="36" customHeight="1" x14ac:dyDescent="0.2">
      <c r="A34" s="4">
        <v>29</v>
      </c>
      <c r="B34" s="11"/>
      <c r="C34" s="12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1"/>
      <c r="AJ34" s="12"/>
    </row>
    <row r="35" spans="1:36" s="3" customFormat="1" ht="36" customHeight="1" x14ac:dyDescent="0.2">
      <c r="A35" s="4">
        <v>30</v>
      </c>
      <c r="B35" s="11"/>
      <c r="C35" s="12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1"/>
      <c r="AJ35" s="12"/>
    </row>
    <row r="36" spans="1:36" s="3" customFormat="1" ht="36" customHeight="1" x14ac:dyDescent="0.2">
      <c r="A36" s="4">
        <v>31</v>
      </c>
      <c r="B36" s="11"/>
      <c r="C36" s="12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1"/>
      <c r="AJ36" s="12"/>
    </row>
    <row r="39" spans="1:36" s="9" customFormat="1" ht="19" x14ac:dyDescent="0.25">
      <c r="A39" s="8"/>
      <c r="B39" s="8" t="s">
        <v>8</v>
      </c>
      <c r="C39" s="8">
        <f>COUNTA(D6:AH36)</f>
        <v>0</v>
      </c>
      <c r="D39" s="8" t="s">
        <v>10</v>
      </c>
    </row>
  </sheetData>
  <mergeCells count="64">
    <mergeCell ref="B30:C30"/>
    <mergeCell ref="B31:C31"/>
    <mergeCell ref="B32:C32"/>
    <mergeCell ref="B33:C33"/>
    <mergeCell ref="AI28:AJ28"/>
    <mergeCell ref="AI29:AJ29"/>
    <mergeCell ref="B25:C25"/>
    <mergeCell ref="B26:C26"/>
    <mergeCell ref="B27:C27"/>
    <mergeCell ref="B28:C28"/>
    <mergeCell ref="B29:C29"/>
    <mergeCell ref="AI23:AJ23"/>
    <mergeCell ref="AI24:AJ24"/>
    <mergeCell ref="AI25:AJ25"/>
    <mergeCell ref="AI26:AJ26"/>
    <mergeCell ref="AI27:AJ27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34:C34"/>
    <mergeCell ref="B35:C35"/>
    <mergeCell ref="B36:C36"/>
    <mergeCell ref="AI5:AJ5"/>
    <mergeCell ref="AI6:AJ6"/>
    <mergeCell ref="AI7:AJ7"/>
    <mergeCell ref="AI8:AJ8"/>
    <mergeCell ref="AI9:AJ9"/>
    <mergeCell ref="AI10:AJ10"/>
    <mergeCell ref="AI11:AJ11"/>
    <mergeCell ref="AI12:AJ12"/>
    <mergeCell ref="AI13:AJ13"/>
    <mergeCell ref="AI14:AJ14"/>
    <mergeCell ref="AI15:AJ15"/>
    <mergeCell ref="AI16:AJ16"/>
    <mergeCell ref="AI17:AJ17"/>
    <mergeCell ref="AI18:AJ18"/>
    <mergeCell ref="AI19:AJ19"/>
    <mergeCell ref="AI20:AJ20"/>
    <mergeCell ref="AI21:AJ21"/>
    <mergeCell ref="AI22:AJ22"/>
    <mergeCell ref="AI35:AJ35"/>
    <mergeCell ref="AI36:AJ36"/>
    <mergeCell ref="AI30:AJ30"/>
    <mergeCell ref="AI31:AJ31"/>
    <mergeCell ref="AI32:AJ32"/>
    <mergeCell ref="AI33:AJ33"/>
    <mergeCell ref="AI34:AJ34"/>
  </mergeCells>
  <printOptions horizontalCentered="1" verticalCentered="1"/>
  <pageMargins left="0.5" right="0.5" top="0.75" bottom="0.75" header="0.3" footer="0.3"/>
  <pageSetup paperSize="9" scale="40" orientation="landscape" horizontalDpi="0" verticalDpi="0"/>
  <headerFooter>
    <oddHeader>&amp;CCompany Name
Company Contact Info</oddHeader>
    <oddFooter>&amp;C&amp;"Aptos Narrow,Regular"&amp;K000000© AraHR.   http://AraHR.com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B8383-5965-3D4B-8EBD-599856D5887A}">
  <sheetPr>
    <pageSetUpPr fitToPage="1"/>
  </sheetPr>
  <dimension ref="A1:AJ39"/>
  <sheetViews>
    <sheetView showGridLines="0" tabSelected="1" view="pageLayout" zoomScale="80" zoomScaleNormal="100" zoomScalePageLayoutView="80" workbookViewId="0">
      <selection activeCell="D6" sqref="D6:AD8"/>
    </sheetView>
  </sheetViews>
  <sheetFormatPr baseColWidth="10" defaultColWidth="0.33203125" defaultRowHeight="16" x14ac:dyDescent="0.2"/>
  <cols>
    <col min="1" max="1" width="6.33203125" customWidth="1"/>
    <col min="2" max="2" width="20.83203125" customWidth="1"/>
    <col min="3" max="3" width="18" customWidth="1"/>
    <col min="4" max="34" width="7.33203125" customWidth="1"/>
    <col min="35" max="36" width="18" customWidth="1"/>
  </cols>
  <sheetData>
    <row r="1" spans="1:36" ht="33" customHeight="1" x14ac:dyDescent="0.3">
      <c r="A1" s="1" t="s">
        <v>0</v>
      </c>
      <c r="C1" s="10" t="s">
        <v>6</v>
      </c>
    </row>
    <row r="2" spans="1:36" ht="33" customHeight="1" x14ac:dyDescent="0.3">
      <c r="A2" s="1" t="s">
        <v>1</v>
      </c>
      <c r="C2" s="10" t="s">
        <v>7</v>
      </c>
    </row>
    <row r="3" spans="1:36" ht="33" customHeight="1" x14ac:dyDescent="0.3">
      <c r="A3" s="1" t="s">
        <v>9</v>
      </c>
      <c r="C3" s="18">
        <v>45474</v>
      </c>
    </row>
    <row r="4" spans="1:36" ht="12" customHeight="1" x14ac:dyDescent="0.3">
      <c r="A4" s="1"/>
    </row>
    <row r="5" spans="1:36" ht="33" customHeight="1" x14ac:dyDescent="0.3">
      <c r="A5" s="5"/>
      <c r="B5" s="15" t="s">
        <v>2</v>
      </c>
      <c r="C5" s="16"/>
      <c r="D5" s="5">
        <f>DAY(C3)</f>
        <v>1</v>
      </c>
      <c r="E5" s="6">
        <f>IF(D5+1&lt;=DAY(EOMONTH($C$3,0)),D5+1,"")</f>
        <v>2</v>
      </c>
      <c r="F5" s="6">
        <f>IF(E5+1&lt;=DAY(EOMONTH($C$3,0)),E5+1,"")</f>
        <v>3</v>
      </c>
      <c r="G5" s="6">
        <f>IF(F5+1&lt;=DAY(EOMONTH($C$3,0)),F5+1,"")</f>
        <v>4</v>
      </c>
      <c r="H5" s="6">
        <f>IF(G5+1&lt;=DAY(EOMONTH($C$3,0)),G5+1,"")</f>
        <v>5</v>
      </c>
      <c r="I5" s="6">
        <f>IF(H5+1&lt;=DAY(EOMONTH($C$3,0)),H5+1,"")</f>
        <v>6</v>
      </c>
      <c r="J5" s="6">
        <f>IF(I5+1&lt;=DAY(EOMONTH($C$3,0)),I5+1,"")</f>
        <v>7</v>
      </c>
      <c r="K5" s="6">
        <f>IF(J5+1&lt;=DAY(EOMONTH($C$3,0)),J5+1,"")</f>
        <v>8</v>
      </c>
      <c r="L5" s="6">
        <f>IF(K5+1&lt;=DAY(EOMONTH($C$3,0)),K5+1,"")</f>
        <v>9</v>
      </c>
      <c r="M5" s="6">
        <f>IF(L5+1&lt;=DAY(EOMONTH($C$3,0)),L5+1,"")</f>
        <v>10</v>
      </c>
      <c r="N5" s="6">
        <f>IF(M5+1&lt;=DAY(EOMONTH($C$3,0)),M5+1,"")</f>
        <v>11</v>
      </c>
      <c r="O5" s="6">
        <f>IF(N5+1&lt;=DAY(EOMONTH($C$3,0)),N5+1,"")</f>
        <v>12</v>
      </c>
      <c r="P5" s="6">
        <f>IF(O5+1&lt;=DAY(EOMONTH($C$3,0)),O5+1,"")</f>
        <v>13</v>
      </c>
      <c r="Q5" s="6">
        <f>IF(P5+1&lt;=DAY(EOMONTH($C$3,0)),P5+1,"")</f>
        <v>14</v>
      </c>
      <c r="R5" s="6">
        <f>IF(Q5+1&lt;=DAY(EOMONTH($C$3,0)),Q5+1,"")</f>
        <v>15</v>
      </c>
      <c r="S5" s="6">
        <f>IF(R5+1&lt;=DAY(EOMONTH($C$3,0)),R5+1,"")</f>
        <v>16</v>
      </c>
      <c r="T5" s="6">
        <f>IF(S5+1&lt;=DAY(EOMONTH($C$3,0)),S5+1,"")</f>
        <v>17</v>
      </c>
      <c r="U5" s="6">
        <f>IF(T5+1&lt;=DAY(EOMONTH($C$3,0)),T5+1,"")</f>
        <v>18</v>
      </c>
      <c r="V5" s="6">
        <f>IF(U5+1&lt;=DAY(EOMONTH($C$3,0)),U5+1,"")</f>
        <v>19</v>
      </c>
      <c r="W5" s="6">
        <f>IF(V5+1&lt;=DAY(EOMONTH($C$3,0)),V5+1,"")</f>
        <v>20</v>
      </c>
      <c r="X5" s="6">
        <f>IF(W5+1&lt;=DAY(EOMONTH($C$3,0)),W5+1,"")</f>
        <v>21</v>
      </c>
      <c r="Y5" s="6">
        <f>IF(X5+1&lt;=DAY(EOMONTH($C$3,0)),X5+1,"")</f>
        <v>22</v>
      </c>
      <c r="Z5" s="6">
        <f>IF(Y5+1&lt;=DAY(EOMONTH($C$3,0)),Y5+1,"")</f>
        <v>23</v>
      </c>
      <c r="AA5" s="6">
        <f>IF(Z5+1&lt;=DAY(EOMONTH($C$3,0)),Z5+1,"")</f>
        <v>24</v>
      </c>
      <c r="AB5" s="6">
        <f>IF(AA5+1&lt;=DAY(EOMONTH($C$3,0)),AA5+1,"")</f>
        <v>25</v>
      </c>
      <c r="AC5" s="6">
        <f>IF(AB5+1&lt;=DAY(EOMONTH($C$3,0)),AB5+1,"")</f>
        <v>26</v>
      </c>
      <c r="AD5" s="6">
        <f>IF(AC5+1&lt;=DAY(EOMONTH($C$3,0)),AC5+1,"")</f>
        <v>27</v>
      </c>
      <c r="AE5" s="6">
        <f>IF(AD5+1&lt;=DAY(EOMONTH($C$3,0)),AD5+1,"")</f>
        <v>28</v>
      </c>
      <c r="AF5" s="6">
        <f>IF(AE5+1&lt;=DAY(EOMONTH($C$3,0)),AE5+1,"")</f>
        <v>29</v>
      </c>
      <c r="AG5" s="6">
        <f>IF(AF5+1&lt;=DAY(EOMONTH($C$3,0)),AF5+1,"")</f>
        <v>30</v>
      </c>
      <c r="AH5" s="6">
        <f>IF(AG5+1&lt;=DAY(EOMONTH($C$3,0)),AG5+1,"")</f>
        <v>31</v>
      </c>
      <c r="AI5" s="13" t="s">
        <v>3</v>
      </c>
      <c r="AJ5" s="14"/>
    </row>
    <row r="6" spans="1:36" s="3" customFormat="1" ht="36" customHeight="1" x14ac:dyDescent="0.2">
      <c r="A6" s="4">
        <v>1</v>
      </c>
      <c r="B6" s="11" t="s">
        <v>4</v>
      </c>
      <c r="C6" s="12"/>
      <c r="D6" s="4" t="s">
        <v>11</v>
      </c>
      <c r="E6" s="4" t="s">
        <v>11</v>
      </c>
      <c r="F6" s="4" t="s">
        <v>11</v>
      </c>
      <c r="G6" s="4" t="s">
        <v>11</v>
      </c>
      <c r="H6" s="4" t="s">
        <v>11</v>
      </c>
      <c r="I6" s="4"/>
      <c r="J6" s="4"/>
      <c r="K6" s="4" t="s">
        <v>11</v>
      </c>
      <c r="L6" s="4" t="s">
        <v>11</v>
      </c>
      <c r="M6" s="4" t="s">
        <v>11</v>
      </c>
      <c r="N6" s="4" t="s">
        <v>11</v>
      </c>
      <c r="O6" s="4" t="s">
        <v>11</v>
      </c>
      <c r="P6" s="4"/>
      <c r="Q6" s="4"/>
      <c r="R6" s="4" t="s">
        <v>11</v>
      </c>
      <c r="S6" s="4" t="s">
        <v>11</v>
      </c>
      <c r="T6" s="4" t="s">
        <v>11</v>
      </c>
      <c r="U6" s="4" t="s">
        <v>11</v>
      </c>
      <c r="V6" s="4" t="s">
        <v>11</v>
      </c>
      <c r="W6" s="4"/>
      <c r="X6" s="4"/>
      <c r="Y6" s="4" t="s">
        <v>11</v>
      </c>
      <c r="Z6" s="4" t="s">
        <v>11</v>
      </c>
      <c r="AA6" s="4" t="s">
        <v>11</v>
      </c>
      <c r="AB6" s="4" t="s">
        <v>11</v>
      </c>
      <c r="AC6" s="4" t="s">
        <v>11</v>
      </c>
      <c r="AD6" s="4"/>
      <c r="AE6" s="4"/>
      <c r="AF6" s="4"/>
      <c r="AG6" s="4"/>
      <c r="AH6" s="4"/>
      <c r="AI6" s="11"/>
      <c r="AJ6" s="12"/>
    </row>
    <row r="7" spans="1:36" s="3" customFormat="1" ht="36" customHeight="1" x14ac:dyDescent="0.2">
      <c r="A7" s="4">
        <v>2</v>
      </c>
      <c r="B7" s="11" t="s">
        <v>5</v>
      </c>
      <c r="C7" s="12"/>
      <c r="D7" s="4"/>
      <c r="E7" s="4"/>
      <c r="F7" s="4"/>
      <c r="G7" s="4"/>
      <c r="H7" s="4"/>
      <c r="I7" s="4"/>
      <c r="J7" s="4"/>
      <c r="K7" s="4" t="s">
        <v>11</v>
      </c>
      <c r="L7" s="4" t="s">
        <v>11</v>
      </c>
      <c r="M7" s="4" t="s">
        <v>11</v>
      </c>
      <c r="N7" s="4" t="s">
        <v>11</v>
      </c>
      <c r="O7" s="4" t="s">
        <v>11</v>
      </c>
      <c r="P7" s="4"/>
      <c r="Q7" s="4"/>
      <c r="R7" s="4" t="s">
        <v>11</v>
      </c>
      <c r="S7" s="4" t="s">
        <v>11</v>
      </c>
      <c r="T7" s="4" t="s">
        <v>11</v>
      </c>
      <c r="U7" s="4" t="s">
        <v>11</v>
      </c>
      <c r="V7" s="4" t="s">
        <v>11</v>
      </c>
      <c r="W7" s="4"/>
      <c r="X7" s="4"/>
      <c r="Y7" s="4" t="s">
        <v>11</v>
      </c>
      <c r="Z7" s="4" t="s">
        <v>11</v>
      </c>
      <c r="AA7" s="4" t="s">
        <v>11</v>
      </c>
      <c r="AB7" s="4" t="s">
        <v>11</v>
      </c>
      <c r="AC7" s="4" t="s">
        <v>11</v>
      </c>
      <c r="AD7" s="4"/>
      <c r="AE7" s="4"/>
      <c r="AF7" s="4"/>
      <c r="AG7" s="4"/>
      <c r="AH7" s="4"/>
      <c r="AI7" s="11"/>
      <c r="AJ7" s="12"/>
    </row>
    <row r="8" spans="1:36" s="3" customFormat="1" ht="36" customHeight="1" x14ac:dyDescent="0.2">
      <c r="A8" s="4">
        <v>3</v>
      </c>
      <c r="B8" s="11" t="s">
        <v>7</v>
      </c>
      <c r="C8" s="12"/>
      <c r="D8" s="4" t="s">
        <v>11</v>
      </c>
      <c r="E8" s="4" t="s">
        <v>11</v>
      </c>
      <c r="F8" s="4" t="s">
        <v>11</v>
      </c>
      <c r="G8" s="4" t="s">
        <v>11</v>
      </c>
      <c r="H8" s="4" t="s">
        <v>11</v>
      </c>
      <c r="I8" s="4"/>
      <c r="J8" s="4"/>
      <c r="K8" s="4" t="s">
        <v>11</v>
      </c>
      <c r="L8" s="4" t="s">
        <v>11</v>
      </c>
      <c r="M8" s="4" t="s">
        <v>11</v>
      </c>
      <c r="N8" s="4" t="s">
        <v>11</v>
      </c>
      <c r="O8" s="4" t="s">
        <v>11</v>
      </c>
      <c r="P8" s="4"/>
      <c r="Q8" s="4"/>
      <c r="R8" s="4"/>
      <c r="S8" s="4" t="s">
        <v>11</v>
      </c>
      <c r="T8" s="4" t="s">
        <v>11</v>
      </c>
      <c r="U8" s="4" t="s">
        <v>11</v>
      </c>
      <c r="V8" s="4" t="s">
        <v>11</v>
      </c>
      <c r="W8" s="4"/>
      <c r="X8" s="4"/>
      <c r="Y8" s="4" t="s">
        <v>11</v>
      </c>
      <c r="Z8" s="4" t="s">
        <v>11</v>
      </c>
      <c r="AA8" s="4" t="s">
        <v>11</v>
      </c>
      <c r="AB8" s="4" t="s">
        <v>11</v>
      </c>
      <c r="AC8" s="4" t="s">
        <v>11</v>
      </c>
      <c r="AD8" s="4"/>
      <c r="AE8" s="4"/>
      <c r="AF8" s="4"/>
      <c r="AG8" s="4"/>
      <c r="AH8" s="4"/>
      <c r="AI8" s="11"/>
      <c r="AJ8" s="12"/>
    </row>
    <row r="9" spans="1:36" s="3" customFormat="1" ht="36" customHeight="1" x14ac:dyDescent="0.2">
      <c r="A9" s="4">
        <v>4</v>
      </c>
      <c r="B9" s="11"/>
      <c r="C9" s="12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11"/>
      <c r="AJ9" s="12"/>
    </row>
    <row r="10" spans="1:36" s="3" customFormat="1" ht="36" customHeight="1" x14ac:dyDescent="0.2">
      <c r="A10" s="4">
        <v>5</v>
      </c>
      <c r="B10" s="11"/>
      <c r="C10" s="12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11"/>
      <c r="AJ10" s="12"/>
    </row>
    <row r="11" spans="1:36" s="3" customFormat="1" ht="36" customHeight="1" x14ac:dyDescent="0.2">
      <c r="A11" s="4">
        <v>6</v>
      </c>
      <c r="B11" s="11"/>
      <c r="C11" s="12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11"/>
      <c r="AJ11" s="12"/>
    </row>
    <row r="12" spans="1:36" s="3" customFormat="1" ht="36" customHeight="1" x14ac:dyDescent="0.2">
      <c r="A12" s="4">
        <v>7</v>
      </c>
      <c r="B12" s="11"/>
      <c r="C12" s="12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11"/>
      <c r="AJ12" s="12"/>
    </row>
    <row r="13" spans="1:36" s="3" customFormat="1" ht="36" customHeight="1" x14ac:dyDescent="0.2">
      <c r="A13" s="4">
        <v>8</v>
      </c>
      <c r="B13" s="11"/>
      <c r="C13" s="1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11"/>
      <c r="AJ13" s="12"/>
    </row>
    <row r="14" spans="1:36" s="3" customFormat="1" ht="36" customHeight="1" x14ac:dyDescent="0.2">
      <c r="A14" s="4">
        <v>9</v>
      </c>
      <c r="B14" s="11"/>
      <c r="C14" s="12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11"/>
      <c r="AJ14" s="12"/>
    </row>
    <row r="15" spans="1:36" s="3" customFormat="1" ht="36" customHeight="1" x14ac:dyDescent="0.2">
      <c r="A15" s="4">
        <v>10</v>
      </c>
      <c r="B15" s="11"/>
      <c r="C15" s="12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11"/>
      <c r="AJ15" s="12"/>
    </row>
    <row r="16" spans="1:36" s="3" customFormat="1" ht="36" customHeight="1" x14ac:dyDescent="0.2">
      <c r="A16" s="4">
        <v>11</v>
      </c>
      <c r="B16" s="11"/>
      <c r="C16" s="12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11"/>
      <c r="AJ16" s="12"/>
    </row>
    <row r="17" spans="1:36" s="3" customFormat="1" ht="36" customHeight="1" x14ac:dyDescent="0.2">
      <c r="A17" s="4">
        <v>12</v>
      </c>
      <c r="B17" s="11"/>
      <c r="C17" s="12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11"/>
      <c r="AJ17" s="12"/>
    </row>
    <row r="18" spans="1:36" s="3" customFormat="1" ht="36" customHeight="1" x14ac:dyDescent="0.2">
      <c r="A18" s="4">
        <v>13</v>
      </c>
      <c r="B18" s="11"/>
      <c r="C18" s="12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11"/>
      <c r="AJ18" s="12"/>
    </row>
    <row r="19" spans="1:36" s="3" customFormat="1" ht="36" customHeight="1" x14ac:dyDescent="0.2">
      <c r="A19" s="4">
        <v>14</v>
      </c>
      <c r="B19" s="11"/>
      <c r="C19" s="12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11"/>
      <c r="AJ19" s="12"/>
    </row>
    <row r="20" spans="1:36" s="3" customFormat="1" ht="36" customHeight="1" x14ac:dyDescent="0.2">
      <c r="A20" s="4">
        <v>15</v>
      </c>
      <c r="B20" s="11"/>
      <c r="C20" s="12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11"/>
      <c r="AJ20" s="12"/>
    </row>
    <row r="21" spans="1:36" s="3" customFormat="1" ht="36" customHeight="1" x14ac:dyDescent="0.2">
      <c r="A21" s="4">
        <v>16</v>
      </c>
      <c r="B21" s="11"/>
      <c r="C21" s="1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11"/>
      <c r="AJ21" s="12"/>
    </row>
    <row r="22" spans="1:36" s="3" customFormat="1" ht="36" customHeight="1" x14ac:dyDescent="0.2">
      <c r="A22" s="4">
        <v>17</v>
      </c>
      <c r="B22" s="11"/>
      <c r="C22" s="12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1"/>
      <c r="AJ22" s="12"/>
    </row>
    <row r="23" spans="1:36" s="3" customFormat="1" ht="36" customHeight="1" x14ac:dyDescent="0.2">
      <c r="A23" s="4">
        <v>18</v>
      </c>
      <c r="B23" s="11"/>
      <c r="C23" s="12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1"/>
      <c r="AJ23" s="12"/>
    </row>
    <row r="24" spans="1:36" s="3" customFormat="1" ht="36" customHeight="1" x14ac:dyDescent="0.2">
      <c r="A24" s="4">
        <v>19</v>
      </c>
      <c r="B24" s="11"/>
      <c r="C24" s="12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1"/>
      <c r="AJ24" s="12"/>
    </row>
    <row r="25" spans="1:36" s="3" customFormat="1" ht="36" customHeight="1" x14ac:dyDescent="0.2">
      <c r="A25" s="4">
        <v>20</v>
      </c>
      <c r="B25" s="11"/>
      <c r="C25" s="12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1"/>
      <c r="AJ25" s="12"/>
    </row>
    <row r="26" spans="1:36" s="3" customFormat="1" ht="36" customHeight="1" x14ac:dyDescent="0.2">
      <c r="A26" s="4">
        <v>21</v>
      </c>
      <c r="B26" s="11"/>
      <c r="C26" s="12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1"/>
      <c r="AJ26" s="12"/>
    </row>
    <row r="27" spans="1:36" s="3" customFormat="1" ht="36" customHeight="1" x14ac:dyDescent="0.2">
      <c r="A27" s="4">
        <v>22</v>
      </c>
      <c r="B27" s="11"/>
      <c r="C27" s="12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1"/>
      <c r="AJ27" s="12"/>
    </row>
    <row r="28" spans="1:36" s="3" customFormat="1" ht="36" customHeight="1" x14ac:dyDescent="0.2">
      <c r="A28" s="4">
        <v>23</v>
      </c>
      <c r="B28" s="11"/>
      <c r="C28" s="12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1"/>
      <c r="AJ28" s="12"/>
    </row>
    <row r="29" spans="1:36" s="3" customFormat="1" ht="36" customHeight="1" x14ac:dyDescent="0.2">
      <c r="A29" s="4">
        <v>24</v>
      </c>
      <c r="B29" s="11"/>
      <c r="C29" s="12"/>
      <c r="D29" s="7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11"/>
      <c r="AJ29" s="12"/>
    </row>
    <row r="30" spans="1:36" s="3" customFormat="1" ht="36" customHeight="1" x14ac:dyDescent="0.2">
      <c r="A30" s="4">
        <v>25</v>
      </c>
      <c r="B30" s="11"/>
      <c r="C30" s="12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1"/>
      <c r="AJ30" s="12"/>
    </row>
    <row r="31" spans="1:36" s="3" customFormat="1" ht="36" customHeight="1" x14ac:dyDescent="0.2">
      <c r="A31" s="4">
        <v>26</v>
      </c>
      <c r="B31" s="11"/>
      <c r="C31" s="12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1"/>
      <c r="AJ31" s="12"/>
    </row>
    <row r="32" spans="1:36" s="3" customFormat="1" ht="36" customHeight="1" x14ac:dyDescent="0.2">
      <c r="A32" s="4">
        <v>27</v>
      </c>
      <c r="B32" s="11"/>
      <c r="C32" s="12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1"/>
      <c r="AJ32" s="12"/>
    </row>
    <row r="33" spans="1:36" s="3" customFormat="1" ht="36" customHeight="1" x14ac:dyDescent="0.2">
      <c r="A33" s="4">
        <v>28</v>
      </c>
      <c r="B33" s="11"/>
      <c r="C33" s="12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1"/>
      <c r="AJ33" s="12"/>
    </row>
    <row r="34" spans="1:36" s="3" customFormat="1" ht="36" customHeight="1" x14ac:dyDescent="0.2">
      <c r="A34" s="4">
        <v>29</v>
      </c>
      <c r="B34" s="11"/>
      <c r="C34" s="12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1"/>
      <c r="AJ34" s="12"/>
    </row>
    <row r="35" spans="1:36" s="3" customFormat="1" ht="36" customHeight="1" x14ac:dyDescent="0.2">
      <c r="A35" s="4">
        <v>30</v>
      </c>
      <c r="B35" s="11"/>
      <c r="C35" s="12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1"/>
      <c r="AJ35" s="12"/>
    </row>
    <row r="36" spans="1:36" s="3" customFormat="1" ht="36" customHeight="1" x14ac:dyDescent="0.2">
      <c r="A36" s="4">
        <v>31</v>
      </c>
      <c r="B36" s="11"/>
      <c r="C36" s="12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1"/>
      <c r="AJ36" s="12"/>
    </row>
    <row r="39" spans="1:36" s="9" customFormat="1" ht="19" x14ac:dyDescent="0.25">
      <c r="A39" s="8"/>
      <c r="B39" s="8" t="s">
        <v>8</v>
      </c>
      <c r="C39" s="8">
        <f>COUNTA(D6:AH36)</f>
        <v>54</v>
      </c>
      <c r="D39" s="8" t="s">
        <v>10</v>
      </c>
    </row>
  </sheetData>
  <mergeCells count="64">
    <mergeCell ref="B35:C35"/>
    <mergeCell ref="AI35:AJ35"/>
    <mergeCell ref="B36:C36"/>
    <mergeCell ref="AI36:AJ36"/>
    <mergeCell ref="B32:C32"/>
    <mergeCell ref="AI32:AJ32"/>
    <mergeCell ref="B33:C33"/>
    <mergeCell ref="AI33:AJ33"/>
    <mergeCell ref="B34:C34"/>
    <mergeCell ref="AI34:AJ34"/>
    <mergeCell ref="B29:C29"/>
    <mergeCell ref="AI29:AJ29"/>
    <mergeCell ref="B30:C30"/>
    <mergeCell ref="AI30:AJ30"/>
    <mergeCell ref="B31:C31"/>
    <mergeCell ref="AI31:AJ31"/>
    <mergeCell ref="B26:C26"/>
    <mergeCell ref="AI26:AJ26"/>
    <mergeCell ref="B27:C27"/>
    <mergeCell ref="AI27:AJ27"/>
    <mergeCell ref="B28:C28"/>
    <mergeCell ref="AI28:AJ28"/>
    <mergeCell ref="B23:C23"/>
    <mergeCell ref="AI23:AJ23"/>
    <mergeCell ref="B24:C24"/>
    <mergeCell ref="AI24:AJ24"/>
    <mergeCell ref="B25:C25"/>
    <mergeCell ref="AI25:AJ25"/>
    <mergeCell ref="B20:C20"/>
    <mergeCell ref="AI20:AJ20"/>
    <mergeCell ref="B21:C21"/>
    <mergeCell ref="AI21:AJ21"/>
    <mergeCell ref="B22:C22"/>
    <mergeCell ref="AI22:AJ22"/>
    <mergeCell ref="B17:C17"/>
    <mergeCell ref="AI17:AJ17"/>
    <mergeCell ref="B18:C18"/>
    <mergeCell ref="AI18:AJ18"/>
    <mergeCell ref="B19:C19"/>
    <mergeCell ref="AI19:AJ19"/>
    <mergeCell ref="B14:C14"/>
    <mergeCell ref="AI14:AJ14"/>
    <mergeCell ref="B15:C15"/>
    <mergeCell ref="AI15:AJ15"/>
    <mergeCell ref="B16:C16"/>
    <mergeCell ref="AI16:AJ16"/>
    <mergeCell ref="B11:C11"/>
    <mergeCell ref="AI11:AJ11"/>
    <mergeCell ref="B12:C12"/>
    <mergeCell ref="AI12:AJ12"/>
    <mergeCell ref="B13:C13"/>
    <mergeCell ref="AI13:AJ13"/>
    <mergeCell ref="B8:C8"/>
    <mergeCell ref="AI8:AJ8"/>
    <mergeCell ref="B9:C9"/>
    <mergeCell ref="AI9:AJ9"/>
    <mergeCell ref="B10:C10"/>
    <mergeCell ref="AI10:AJ10"/>
    <mergeCell ref="B5:C5"/>
    <mergeCell ref="AI5:AJ5"/>
    <mergeCell ref="B6:C6"/>
    <mergeCell ref="AI6:AJ6"/>
    <mergeCell ref="B7:C7"/>
    <mergeCell ref="AI7:AJ7"/>
  </mergeCells>
  <printOptions horizontalCentered="1" verticalCentered="1"/>
  <pageMargins left="0.5" right="0.5" top="0.75" bottom="0.75" header="0.3" footer="0.3"/>
  <pageSetup paperSize="9" scale="40" orientation="landscape" horizontalDpi="0" verticalDpi="0"/>
  <headerFooter>
    <oddHeader>&amp;CSoftware Leader Solutions
3 Sunset Street, Los Angeles, California</oddHeader>
    <oddFooter>&amp;C&amp;"Aptos Narrow,Regular"&amp;K000000© AraHR.   http://AraHR.com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Attendance Sheet</vt:lpstr>
      <vt:lpstr>Sample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R</dc:creator>
  <cp:lastModifiedBy>M R</cp:lastModifiedBy>
  <dcterms:created xsi:type="dcterms:W3CDTF">2024-07-17T08:13:53Z</dcterms:created>
  <dcterms:modified xsi:type="dcterms:W3CDTF">2024-07-26T09:10:24Z</dcterms:modified>
</cp:coreProperties>
</file>